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Javni poziv COVID-19 privreda\"/>
    </mc:Choice>
  </mc:AlternateContent>
  <xr:revisionPtr revIDLastSave="0" documentId="13_ncr:1_{D88C7633-9F7D-4A78-9696-EB2230CF9870}" xr6:coauthVersionLast="45" xr6:coauthVersionMax="45" xr10:uidLastSave="{00000000-0000-0000-0000-000000000000}"/>
  <bookViews>
    <workbookView xWindow="-120" yWindow="-120" windowWidth="20730" windowHeight="11160" xr2:uid="{8C5E2D82-9C56-4792-BD58-40315FB9EB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<sst xmlns="http://schemas.openxmlformats.org/spreadsheetml/2006/main" count="35" uniqueCount="31">
  <si>
    <t>Redni broj</t>
  </si>
  <si>
    <t>Naziv poslovnog subjekta</t>
  </si>
  <si>
    <t>ID broj</t>
  </si>
  <si>
    <t>Iznos zakupa (polugodišnje)</t>
  </si>
  <si>
    <t>UR ''GOTIVA'' vl. Mašić Ermin</t>
  </si>
  <si>
    <t>TUŠČICA d.o.o. Konjic (KBK)</t>
  </si>
  <si>
    <t>UR ''VIDIKOVAC'' vl. Boloban Ismihana</t>
  </si>
  <si>
    <t>UR ''STELLA''vl. Halilović Jasmina</t>
  </si>
  <si>
    <t>UR ''MILLASH'' vl. Adis Macić</t>
  </si>
  <si>
    <t>UR ''COCO CAFFE'' vl. Marković Blaž</t>
  </si>
  <si>
    <t>UR ''MIRIS LIPE'' vl.Nikšić Dino Ugovor 2019/2020</t>
  </si>
  <si>
    <t>UR ''MIRIS LIPE'' vl.Nikšić Dino Ugovor 2020</t>
  </si>
  <si>
    <t>UR 'INTERMEZZO'' KONJIC</t>
  </si>
  <si>
    <t>UR ''INSOMNIA'' vl. Pripo Eldin</t>
  </si>
  <si>
    <t>UR ''NAR'' vl. Šorlija Nedim</t>
  </si>
  <si>
    <t>TR ''LIPOVAC vl. Nejra Lipovac</t>
  </si>
  <si>
    <t>PBP d.o.o. Konjic (restoran KULA)</t>
  </si>
  <si>
    <t>PBP d.o.o. Konjic (restoran HAN)</t>
  </si>
  <si>
    <t>UR Ljetna bašta ''H&amp;S'' vl. Ćibo Anel</t>
  </si>
  <si>
    <t>KRISTAL-KOMERC d.o.o. Konjic (KONAK)</t>
  </si>
  <si>
    <t>UR ''ODEON'' vl. Nikšić Ibrahim</t>
  </si>
  <si>
    <t>UR ''VENDETTA S'' vl. Fišić Sanela</t>
  </si>
  <si>
    <t>Iznos subvenicje Općine (50%)</t>
  </si>
  <si>
    <t>Ne ispunjava uslove javnog poziva</t>
  </si>
  <si>
    <t>Rang lista-zakup javne površine-mjera br. 2</t>
  </si>
  <si>
    <t>TR TATIL vl. Muamera Ćosić</t>
  </si>
  <si>
    <t>TR MIZI MODA vl. Ismet Halilović</t>
  </si>
  <si>
    <t>TR SMS vl. Sejada Graho</t>
  </si>
  <si>
    <t>TR ESMA vl. Aida Sultić</t>
  </si>
  <si>
    <t>UR AŠK vl. Merisa Šahinović</t>
  </si>
  <si>
    <t>Neblagovremena prijava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</si>
</sst>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wrapText="1"/>
    </xf>
    <xf numFmtId="0" fontId="3" fillId="3" borderId="1" xfId="0" applyFont="1" applyFill="1" applyBorder="1" applyAlignment="1">
      <alignment vertical="center" wrapText="1"/>
    </xf>
    <xf numFmtId="4" fontId="3" fillId="0" borderId="1" xfId="0" applyNumberFormat="1" applyFont="1" applyBorder="1" applyAlignment="1" applyProtection="1">
      <alignment horizontal="center" vertical="center"/>
      <protection locked="0"/>
    </xf>
    <xf numFmtId="4" fontId="3" fillId="3" borderId="1" xfId="0" applyNumberFormat="1" applyFont="1" applyFill="1" applyBorder="1" applyAlignment="1" applyProtection="1">
      <alignment horizontal="center" vertical="center"/>
      <protection locked="0"/>
    </xf>
    <xf numFmtId="4" fontId="3" fillId="3" borderId="1" xfId="0" applyNumberFormat="1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" fontId="1" fillId="0" borderId="8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6022C-D4AD-4AF2-92DD-42A8FE410157}">
  <dimension ref="A1:E27"/>
  <sheetViews>
    <sheetView tabSelected="1" topLeftCell="A20" workbookViewId="0">
      <selection activeCell="H24" sqref="H24"/>
    </sheetView>
  </sheetViews>
  <sheetFormatPr defaultRowHeight="15" x14ac:dyDescent="0.25"/>
  <cols>
    <col min="2" max="2" width="23.28515625" customWidth="1"/>
    <col min="3" max="3" width="18.42578125" customWidth="1"/>
    <col min="4" max="4" width="16.7109375" customWidth="1"/>
    <col min="5" max="5" width="17.85546875" customWidth="1"/>
  </cols>
  <sheetData>
    <row r="1" spans="1:5" x14ac:dyDescent="0.25">
      <c r="A1" s="15" t="s">
        <v>24</v>
      </c>
      <c r="B1" s="16"/>
      <c r="C1" s="16"/>
      <c r="D1" s="16"/>
      <c r="E1" s="17"/>
    </row>
    <row r="2" spans="1:5" x14ac:dyDescent="0.25">
      <c r="A2" s="18"/>
      <c r="B2" s="19"/>
      <c r="C2" s="19"/>
      <c r="D2" s="19"/>
      <c r="E2" s="20"/>
    </row>
    <row r="3" spans="1:5" ht="28.5" x14ac:dyDescent="0.25">
      <c r="A3" s="1" t="s">
        <v>0</v>
      </c>
      <c r="B3" s="1" t="s">
        <v>1</v>
      </c>
      <c r="C3" s="1" t="s">
        <v>2</v>
      </c>
      <c r="D3" s="1" t="s">
        <v>3</v>
      </c>
      <c r="E3" s="13" t="s">
        <v>22</v>
      </c>
    </row>
    <row r="4" spans="1:5" ht="30" x14ac:dyDescent="0.25">
      <c r="A4" s="2">
        <v>1</v>
      </c>
      <c r="B4" s="3" t="s">
        <v>4</v>
      </c>
      <c r="C4" s="4">
        <v>4328381460002</v>
      </c>
      <c r="D4" s="10">
        <v>168.48</v>
      </c>
      <c r="E4" s="11">
        <v>112.32</v>
      </c>
    </row>
    <row r="5" spans="1:5" ht="30" x14ac:dyDescent="0.25">
      <c r="A5" s="2">
        <v>2</v>
      </c>
      <c r="B5" s="5" t="s">
        <v>5</v>
      </c>
      <c r="C5" s="4">
        <v>4227370580005</v>
      </c>
      <c r="D5" s="10">
        <v>3159</v>
      </c>
      <c r="E5" s="11">
        <v>1053</v>
      </c>
    </row>
    <row r="6" spans="1:5" ht="30" x14ac:dyDescent="0.25">
      <c r="A6" s="2">
        <v>3</v>
      </c>
      <c r="B6" s="5" t="s">
        <v>6</v>
      </c>
      <c r="C6" s="6">
        <v>4328019600009</v>
      </c>
      <c r="D6" s="10">
        <v>2274.48</v>
      </c>
      <c r="E6" s="11">
        <v>1232.01</v>
      </c>
    </row>
    <row r="7" spans="1:5" ht="30" x14ac:dyDescent="0.25">
      <c r="A7" s="2">
        <v>4</v>
      </c>
      <c r="B7" s="5" t="s">
        <v>7</v>
      </c>
      <c r="C7" s="6">
        <v>4327217530001</v>
      </c>
      <c r="D7" s="10">
        <v>294.83999999999997</v>
      </c>
      <c r="E7" s="11">
        <v>196.56</v>
      </c>
    </row>
    <row r="8" spans="1:5" ht="30" x14ac:dyDescent="0.25">
      <c r="A8" s="2">
        <v>5</v>
      </c>
      <c r="B8" s="3" t="s">
        <v>8</v>
      </c>
      <c r="C8" s="6">
        <v>4328666030001</v>
      </c>
      <c r="D8" s="10">
        <v>2211.3000000000002</v>
      </c>
      <c r="E8" s="11">
        <v>1474.2</v>
      </c>
    </row>
    <row r="9" spans="1:5" ht="30" x14ac:dyDescent="0.25">
      <c r="A9" s="2">
        <v>6</v>
      </c>
      <c r="B9" s="7" t="s">
        <v>9</v>
      </c>
      <c r="C9" s="6">
        <v>4328770360005</v>
      </c>
      <c r="D9" s="10">
        <v>3510</v>
      </c>
      <c r="E9" s="11">
        <v>2106</v>
      </c>
    </row>
    <row r="10" spans="1:5" ht="45" x14ac:dyDescent="0.25">
      <c r="A10" s="2">
        <v>7</v>
      </c>
      <c r="B10" s="5" t="s">
        <v>10</v>
      </c>
      <c r="C10" s="6">
        <v>4328065030004</v>
      </c>
      <c r="D10" s="10">
        <v>4212</v>
      </c>
      <c r="E10" s="11">
        <v>351</v>
      </c>
    </row>
    <row r="11" spans="1:5" ht="45" x14ac:dyDescent="0.25">
      <c r="A11" s="2">
        <v>8</v>
      </c>
      <c r="B11" s="5" t="s">
        <v>11</v>
      </c>
      <c r="C11" s="6">
        <v>4328065030004</v>
      </c>
      <c r="D11" s="10">
        <v>2211.3000000000002</v>
      </c>
      <c r="E11" s="11">
        <v>1351.35</v>
      </c>
    </row>
    <row r="12" spans="1:5" ht="30" x14ac:dyDescent="0.25">
      <c r="A12" s="2">
        <v>9</v>
      </c>
      <c r="B12" s="3" t="s">
        <v>12</v>
      </c>
      <c r="C12" s="6">
        <v>4327811010000</v>
      </c>
      <c r="D12" s="10">
        <v>9477</v>
      </c>
      <c r="E12" s="11">
        <v>6318</v>
      </c>
    </row>
    <row r="13" spans="1:5" ht="30" x14ac:dyDescent="0.25">
      <c r="A13" s="2">
        <v>10</v>
      </c>
      <c r="B13" s="3" t="s">
        <v>13</v>
      </c>
      <c r="C13" s="6">
        <v>4328519240009</v>
      </c>
      <c r="D13" s="10">
        <v>4743.8</v>
      </c>
      <c r="E13" s="11">
        <v>3162.53</v>
      </c>
    </row>
    <row r="14" spans="1:5" ht="30" x14ac:dyDescent="0.25">
      <c r="A14" s="2">
        <v>11</v>
      </c>
      <c r="B14" s="3" t="s">
        <v>14</v>
      </c>
      <c r="C14" s="6">
        <v>4327763880005</v>
      </c>
      <c r="D14" s="10">
        <v>547.55999999999995</v>
      </c>
      <c r="E14" s="11">
        <v>296.60000000000002</v>
      </c>
    </row>
    <row r="15" spans="1:5" ht="30" x14ac:dyDescent="0.25">
      <c r="A15" s="2">
        <v>12</v>
      </c>
      <c r="B15" s="3" t="s">
        <v>15</v>
      </c>
      <c r="C15" s="6">
        <v>4328595930006</v>
      </c>
      <c r="D15" s="10">
        <v>351</v>
      </c>
      <c r="E15" s="11">
        <v>234</v>
      </c>
    </row>
    <row r="16" spans="1:5" ht="30" x14ac:dyDescent="0.25">
      <c r="A16" s="2">
        <v>13</v>
      </c>
      <c r="B16" s="3" t="s">
        <v>16</v>
      </c>
      <c r="C16" s="6">
        <v>4227046990004</v>
      </c>
      <c r="D16" s="10">
        <v>526.5</v>
      </c>
      <c r="E16" s="11">
        <v>351</v>
      </c>
    </row>
    <row r="17" spans="1:5" ht="30" x14ac:dyDescent="0.25">
      <c r="A17" s="2">
        <v>14</v>
      </c>
      <c r="B17" s="3" t="s">
        <v>17</v>
      </c>
      <c r="C17" s="6">
        <v>4227046990004</v>
      </c>
      <c r="D17" s="10">
        <v>3201.12</v>
      </c>
      <c r="E17" s="11">
        <v>1733.94</v>
      </c>
    </row>
    <row r="18" spans="1:5" ht="30" x14ac:dyDescent="0.25">
      <c r="A18" s="2">
        <v>15</v>
      </c>
      <c r="B18" s="3" t="s">
        <v>18</v>
      </c>
      <c r="C18" s="6">
        <v>4328135850004</v>
      </c>
      <c r="D18" s="10">
        <v>19312.95</v>
      </c>
      <c r="E18" s="11">
        <v>9656.48</v>
      </c>
    </row>
    <row r="19" spans="1:5" ht="30" x14ac:dyDescent="0.25">
      <c r="A19" s="2">
        <v>16</v>
      </c>
      <c r="B19" s="8" t="s">
        <v>19</v>
      </c>
      <c r="C19" s="6">
        <v>4227244790029</v>
      </c>
      <c r="D19" s="10">
        <v>4717.4399999999996</v>
      </c>
      <c r="E19" s="11">
        <v>2555.2800000000002</v>
      </c>
    </row>
    <row r="20" spans="1:5" ht="30" x14ac:dyDescent="0.25">
      <c r="A20" s="2">
        <v>17</v>
      </c>
      <c r="B20" s="3" t="s">
        <v>20</v>
      </c>
      <c r="C20" s="6">
        <v>432737510006</v>
      </c>
      <c r="D20" s="10">
        <v>1158.3</v>
      </c>
      <c r="E20" s="11">
        <v>772.2</v>
      </c>
    </row>
    <row r="21" spans="1:5" ht="45" x14ac:dyDescent="0.25">
      <c r="A21" s="2">
        <v>18</v>
      </c>
      <c r="B21" s="9" t="s">
        <v>21</v>
      </c>
      <c r="C21" s="6">
        <v>4328524160005</v>
      </c>
      <c r="D21" s="14" t="s">
        <v>23</v>
      </c>
      <c r="E21" s="12"/>
    </row>
    <row r="22" spans="1:5" ht="45" x14ac:dyDescent="0.25">
      <c r="A22" s="2">
        <v>19</v>
      </c>
      <c r="B22" s="9" t="s">
        <v>25</v>
      </c>
      <c r="C22" s="6">
        <v>4328603110005</v>
      </c>
      <c r="D22" s="14" t="s">
        <v>23</v>
      </c>
      <c r="E22" s="12"/>
    </row>
    <row r="23" spans="1:5" ht="45" x14ac:dyDescent="0.25">
      <c r="A23" s="2">
        <v>20</v>
      </c>
      <c r="B23" s="9" t="s">
        <v>26</v>
      </c>
      <c r="C23" s="6">
        <v>4328599920005</v>
      </c>
      <c r="D23" s="14" t="s">
        <v>23</v>
      </c>
      <c r="E23" s="12"/>
    </row>
    <row r="24" spans="1:5" ht="45" x14ac:dyDescent="0.25">
      <c r="A24" s="2">
        <v>21</v>
      </c>
      <c r="B24" s="9" t="s">
        <v>27</v>
      </c>
      <c r="C24" s="6">
        <v>4328631830005</v>
      </c>
      <c r="D24" s="14" t="s">
        <v>23</v>
      </c>
      <c r="E24" s="12"/>
    </row>
    <row r="25" spans="1:5" ht="45" x14ac:dyDescent="0.25">
      <c r="A25" s="2">
        <v>22</v>
      </c>
      <c r="B25" s="9" t="s">
        <v>28</v>
      </c>
      <c r="C25" s="6">
        <v>4328757420007</v>
      </c>
      <c r="D25" s="14" t="s">
        <v>23</v>
      </c>
      <c r="E25" s="12"/>
    </row>
    <row r="26" spans="1:5" ht="30" x14ac:dyDescent="0.25">
      <c r="A26" s="2">
        <v>23</v>
      </c>
      <c r="B26" s="9" t="s">
        <v>29</v>
      </c>
      <c r="C26" s="6">
        <v>4328577280002</v>
      </c>
      <c r="D26" s="14" t="s">
        <v>30</v>
      </c>
      <c r="E26" s="12"/>
    </row>
    <row r="27" spans="1:5" x14ac:dyDescent="0.25">
      <c r="A27" s="22"/>
      <c r="B27" s="22"/>
      <c r="C27" s="22"/>
      <c r="D27" s="22"/>
      <c r="E27" s="21">
        <f>SUM(E4:E21)</f>
        <v>32956.469999999994</v>
      </c>
    </row>
  </sheetData>
  <mergeCells count="2">
    <mergeCell ref="A1:E2"/>
    <mergeCell ref="A27:D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2020-11-02T12:41:31Z</cp:lastPrinted>
  <dcterms:created xsi:type="dcterms:W3CDTF">2020-11-02T12:16:00Z</dcterms:created>
  <dcterms:modified xsi:type="dcterms:W3CDTF">2020-11-02T13:39:24Z</dcterms:modified>
</cp:coreProperties>
</file>